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5360" windowHeight="765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15" i="2" l="1"/>
  <c r="J24" i="2" l="1"/>
  <c r="I24" i="2"/>
  <c r="H24" i="2"/>
  <c r="G24" i="2"/>
  <c r="J15" i="2"/>
  <c r="I15" i="2"/>
  <c r="H15" i="2"/>
</calcChain>
</file>

<file path=xl/sharedStrings.xml><?xml version="1.0" encoding="utf-8"?>
<sst xmlns="http://schemas.openxmlformats.org/spreadsheetml/2006/main" count="53" uniqueCount="44">
  <si>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</si>
  <si>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</si>
  <si>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</si>
  <si>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</si>
  <si>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</si>
  <si>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</si>
  <si>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</si>
  <si>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</si>
  <si>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</si>
  <si>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</si>
  <si>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</si>
  <si>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</si>
  <si>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</si>
  <si>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</si>
  <si>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</si>
  <si>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</si>
  <si>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</si>
  <si>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</si>
  <si>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</si>
  <si>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</si>
  <si>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</si>
  <si>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</si>
  <si>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</si>
  <si>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хлеб ржаной</t>
  </si>
  <si>
    <t>хлеб пшеничный</t>
  </si>
  <si>
    <t>МБОУ СОШ №1</t>
  </si>
  <si>
    <t>150/5</t>
  </si>
  <si>
    <t>Порция</t>
  </si>
  <si>
    <t>20/20</t>
  </si>
  <si>
    <t>хлеб сельский/белый</t>
  </si>
  <si>
    <t>Суп горох.с гренк, с мясн фрикад</t>
  </si>
  <si>
    <t>250/10/22</t>
  </si>
  <si>
    <t>каша пшеничная мол.с мас.слив</t>
  </si>
  <si>
    <t>200/3</t>
  </si>
  <si>
    <t>порция</t>
  </si>
  <si>
    <t>442/2017</t>
  </si>
  <si>
    <t>булоч. К чаю</t>
  </si>
  <si>
    <t>174/2017</t>
  </si>
  <si>
    <t>376/2017</t>
  </si>
  <si>
    <t>чай с сахаром</t>
  </si>
  <si>
    <t>190/10</t>
  </si>
  <si>
    <t>котлет домашн. Из говядин.</t>
  </si>
  <si>
    <t>макаро.изделия отварн. С мас.сл</t>
  </si>
  <si>
    <t>комп. Из зам. 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</si>
</sst>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3" xfId="1" applyFill="1" applyBorder="1" applyAlignment="1">
      <alignment horizontal="center"/>
    </xf>
    <xf numFmtId="0" fontId="2" fillId="0" borderId="0" xfId="1" applyFont="1" applyBorder="1"/>
    <xf numFmtId="0" fontId="2" fillId="0" borderId="16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0" fontId="1" fillId="0" borderId="17" xfId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19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164" fontId="3" fillId="2" borderId="13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Alignment="1" applyProtection="1">
      <alignment wrapText="1"/>
      <protection locked="0"/>
    </xf>
    <xf numFmtId="0" fontId="1" fillId="0" borderId="14" xfId="1" applyBorder="1" applyAlignment="1">
      <alignment horizontal="center"/>
    </xf>
    <xf numFmtId="0" fontId="1" fillId="0" borderId="15" xfId="1" applyBorder="1" applyAlignment="1">
      <alignment horizontal="center"/>
    </xf>
    <xf numFmtId="0" fontId="1" fillId="0" borderId="17" xfId="1" applyBorder="1" applyAlignment="1">
      <alignment horizontal="center"/>
    </xf>
    <xf numFmtId="0" fontId="1" fillId="0" borderId="20" xfId="1" applyBorder="1" applyAlignment="1">
      <alignment horizontal="center"/>
    </xf>
    <xf numFmtId="0" fontId="4" fillId="2" borderId="1" xfId="1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16" sqref="J16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5" t="s">
        <v>25</v>
      </c>
      <c r="C2" s="17"/>
      <c r="D2" s="18"/>
      <c r="E2" s="18"/>
      <c r="F2" s="18"/>
      <c r="G2" s="1" t="s">
        <v>1</v>
      </c>
      <c r="H2" s="11">
        <v>44446</v>
      </c>
      <c r="I2" s="19"/>
      <c r="J2" s="20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8" t="s">
        <v>2</v>
      </c>
      <c r="B4" s="9" t="s">
        <v>3</v>
      </c>
      <c r="C4" s="9" t="s">
        <v>4</v>
      </c>
      <c r="D4" s="9" t="s">
        <v>5</v>
      </c>
      <c r="E4" s="9" t="s">
        <v>6</v>
      </c>
      <c r="F4" s="9" t="s">
        <v>7</v>
      </c>
      <c r="G4" s="9" t="s">
        <v>8</v>
      </c>
      <c r="H4" s="9" t="s">
        <v>9</v>
      </c>
      <c r="I4" s="9" t="s">
        <v>10</v>
      </c>
      <c r="J4" s="10" t="s">
        <v>11</v>
      </c>
    </row>
    <row r="5" spans="1:10" ht="15.75" thickBot="1" x14ac:dyDescent="0.3">
      <c r="A5" s="43" t="s">
        <v>14</v>
      </c>
      <c r="B5" s="44"/>
      <c r="C5" s="9"/>
      <c r="D5" s="9"/>
      <c r="E5" s="9"/>
      <c r="F5" s="9"/>
      <c r="G5" s="9"/>
      <c r="H5" s="9"/>
      <c r="I5" s="9"/>
      <c r="J5" s="10"/>
    </row>
    <row r="6" spans="1:10" ht="30" x14ac:dyDescent="0.25">
      <c r="A6" s="4" t="s">
        <v>12</v>
      </c>
      <c r="B6" s="21" t="s">
        <v>27</v>
      </c>
      <c r="C6" s="5">
        <v>271</v>
      </c>
      <c r="D6" s="13" t="s">
        <v>41</v>
      </c>
      <c r="E6" s="38">
        <v>90</v>
      </c>
      <c r="F6" s="38"/>
      <c r="G6" s="38">
        <v>199.57</v>
      </c>
      <c r="H6" s="38">
        <v>10.15</v>
      </c>
      <c r="I6" s="38">
        <v>13.79</v>
      </c>
      <c r="J6" s="39">
        <v>8.1</v>
      </c>
    </row>
    <row r="7" spans="1:10" ht="30" x14ac:dyDescent="0.25">
      <c r="A7" s="6"/>
      <c r="B7" s="22" t="s">
        <v>19</v>
      </c>
      <c r="C7" s="2">
        <v>203</v>
      </c>
      <c r="D7" s="14" t="s">
        <v>42</v>
      </c>
      <c r="E7" s="37" t="s">
        <v>26</v>
      </c>
      <c r="F7" s="37"/>
      <c r="G7" s="37">
        <v>189.3</v>
      </c>
      <c r="H7" s="37">
        <v>5.12</v>
      </c>
      <c r="I7" s="37">
        <v>4.53</v>
      </c>
      <c r="J7" s="37">
        <v>31.99</v>
      </c>
    </row>
    <row r="8" spans="1:10" x14ac:dyDescent="0.25">
      <c r="A8" s="6"/>
      <c r="B8" s="47" t="s">
        <v>19</v>
      </c>
      <c r="C8" s="2"/>
      <c r="D8" s="14"/>
      <c r="E8" s="37"/>
      <c r="F8" s="37"/>
      <c r="G8" s="37"/>
      <c r="H8" s="37"/>
      <c r="I8" s="37"/>
      <c r="J8" s="37"/>
    </row>
    <row r="9" spans="1:10" ht="30.75" thickBot="1" x14ac:dyDescent="0.3">
      <c r="A9" s="6"/>
      <c r="B9" s="14" t="s">
        <v>18</v>
      </c>
      <c r="C9" s="2">
        <v>343</v>
      </c>
      <c r="D9" s="34" t="s">
        <v>43</v>
      </c>
      <c r="E9" s="37">
        <v>200</v>
      </c>
      <c r="F9" s="37"/>
      <c r="G9" s="37">
        <v>106.4</v>
      </c>
      <c r="H9" s="37">
        <v>0.34</v>
      </c>
      <c r="I9" s="37">
        <v>0.17</v>
      </c>
      <c r="J9" s="37">
        <v>22.84</v>
      </c>
    </row>
    <row r="10" spans="1:10" ht="15.75" thickBot="1" x14ac:dyDescent="0.3">
      <c r="A10" s="6"/>
      <c r="B10" s="12" t="s">
        <v>21</v>
      </c>
      <c r="C10" s="5" t="s">
        <v>22</v>
      </c>
      <c r="D10" s="12" t="s">
        <v>24</v>
      </c>
      <c r="E10" s="37">
        <v>30</v>
      </c>
      <c r="F10" s="37"/>
      <c r="G10" s="37">
        <v>71</v>
      </c>
      <c r="H10" s="37">
        <v>2.2799999999999998</v>
      </c>
      <c r="I10" s="37">
        <v>0.24</v>
      </c>
      <c r="J10" s="41">
        <v>14.76</v>
      </c>
    </row>
    <row r="11" spans="1:10" x14ac:dyDescent="0.25">
      <c r="A11" s="6"/>
      <c r="B11" s="2" t="s">
        <v>21</v>
      </c>
      <c r="C11" s="5" t="s">
        <v>22</v>
      </c>
      <c r="D11" s="2" t="s">
        <v>23</v>
      </c>
      <c r="E11" s="37">
        <v>25</v>
      </c>
      <c r="F11" s="37"/>
      <c r="G11" s="37">
        <v>49.5</v>
      </c>
      <c r="H11" s="37">
        <v>1.65</v>
      </c>
      <c r="I11" s="37">
        <v>0.3</v>
      </c>
      <c r="J11" s="37">
        <v>9.9</v>
      </c>
    </row>
    <row r="12" spans="1:10" x14ac:dyDescent="0.25">
      <c r="A12" s="16"/>
      <c r="B12" s="2"/>
      <c r="C12" s="12"/>
      <c r="D12" s="26"/>
      <c r="E12" s="37"/>
      <c r="F12" s="37"/>
      <c r="G12" s="37"/>
      <c r="H12" s="37"/>
      <c r="I12" s="37"/>
      <c r="J12" s="37"/>
    </row>
    <row r="13" spans="1:10" x14ac:dyDescent="0.25">
      <c r="A13" s="16"/>
      <c r="B13" s="2"/>
      <c r="C13" s="2"/>
      <c r="D13" s="26"/>
      <c r="E13" s="37"/>
      <c r="F13" s="37"/>
      <c r="G13" s="37"/>
      <c r="H13" s="37"/>
      <c r="I13" s="37"/>
      <c r="J13" s="37"/>
    </row>
    <row r="14" spans="1:10" ht="18.75" x14ac:dyDescent="0.3">
      <c r="A14" s="24" t="s">
        <v>17</v>
      </c>
      <c r="B14" s="2"/>
      <c r="C14" s="12"/>
      <c r="D14" s="26"/>
      <c r="E14" s="26"/>
      <c r="F14" s="36">
        <v>53.41</v>
      </c>
      <c r="G14" s="27"/>
      <c r="H14" s="27"/>
      <c r="I14" s="27"/>
      <c r="J14" s="27"/>
    </row>
    <row r="15" spans="1:10" ht="19.5" thickBot="1" x14ac:dyDescent="0.35">
      <c r="A15" s="25" t="s">
        <v>15</v>
      </c>
      <c r="B15" s="23"/>
      <c r="C15" s="12"/>
      <c r="D15" s="28"/>
      <c r="E15" s="28"/>
      <c r="F15" s="28"/>
      <c r="G15" s="27">
        <f>SUM(G6:G14)</f>
        <v>615.77</v>
      </c>
      <c r="H15" s="27">
        <f>SUM(H7:H14)</f>
        <v>9.39</v>
      </c>
      <c r="I15" s="27">
        <f>SUM(I7:I14)</f>
        <v>5.24</v>
      </c>
      <c r="J15" s="27">
        <f>SUM(J7:J14)</f>
        <v>79.490000000000009</v>
      </c>
    </row>
    <row r="16" spans="1:10" ht="15.75" thickBot="1" x14ac:dyDescent="0.3">
      <c r="A16" s="45" t="s">
        <v>20</v>
      </c>
      <c r="B16" s="46"/>
      <c r="C16" s="29"/>
      <c r="D16" s="30"/>
      <c r="E16" s="30"/>
      <c r="F16" s="30"/>
      <c r="G16" s="30"/>
      <c r="H16" s="30"/>
      <c r="I16" s="30"/>
      <c r="J16" s="31"/>
    </row>
    <row r="17" spans="1:10" x14ac:dyDescent="0.25">
      <c r="A17" s="6" t="s">
        <v>13</v>
      </c>
      <c r="B17" s="32" t="s">
        <v>34</v>
      </c>
      <c r="C17" s="3" t="s">
        <v>35</v>
      </c>
      <c r="D17" s="33" t="s">
        <v>36</v>
      </c>
      <c r="E17" s="40">
        <v>50</v>
      </c>
      <c r="F17" s="40"/>
      <c r="G17" s="40">
        <v>125</v>
      </c>
      <c r="H17" s="40">
        <v>7.87</v>
      </c>
      <c r="I17" s="40">
        <v>1.75</v>
      </c>
      <c r="J17" s="40">
        <v>19.43</v>
      </c>
    </row>
    <row r="18" spans="1:10" ht="45" x14ac:dyDescent="0.25">
      <c r="A18" s="6"/>
      <c r="B18" s="22" t="s">
        <v>19</v>
      </c>
      <c r="C18" s="2">
        <v>119.105</v>
      </c>
      <c r="D18" s="14" t="s">
        <v>30</v>
      </c>
      <c r="E18" s="37" t="s">
        <v>31</v>
      </c>
      <c r="F18" s="37"/>
      <c r="G18" s="37">
        <v>639.57000000000005</v>
      </c>
      <c r="H18" s="37">
        <v>13.62</v>
      </c>
      <c r="I18" s="37">
        <v>50.75</v>
      </c>
      <c r="J18" s="37">
        <v>25.36</v>
      </c>
    </row>
    <row r="19" spans="1:10" ht="30" x14ac:dyDescent="0.25">
      <c r="A19" s="6"/>
      <c r="B19" s="22" t="s">
        <v>19</v>
      </c>
      <c r="C19" s="2" t="s">
        <v>37</v>
      </c>
      <c r="D19" s="14" t="s">
        <v>32</v>
      </c>
      <c r="E19" s="37" t="s">
        <v>33</v>
      </c>
      <c r="F19" s="37"/>
      <c r="G19" s="37">
        <v>186.8</v>
      </c>
      <c r="H19" s="37">
        <v>5.65</v>
      </c>
      <c r="I19" s="37">
        <v>3.83</v>
      </c>
      <c r="J19" s="37">
        <v>32.520000000000003</v>
      </c>
    </row>
    <row r="20" spans="1:10" ht="15.75" thickBot="1" x14ac:dyDescent="0.3">
      <c r="A20" s="6"/>
      <c r="B20" s="14" t="s">
        <v>18</v>
      </c>
      <c r="C20" s="2" t="s">
        <v>38</v>
      </c>
      <c r="D20" s="34" t="s">
        <v>39</v>
      </c>
      <c r="E20" s="37" t="s">
        <v>40</v>
      </c>
      <c r="F20" s="37"/>
      <c r="G20" s="37">
        <v>40</v>
      </c>
      <c r="H20" s="37">
        <v>7.0000000000000007E-2</v>
      </c>
      <c r="I20" s="37">
        <v>0.02</v>
      </c>
      <c r="J20" s="37">
        <v>10</v>
      </c>
    </row>
    <row r="21" spans="1:10" ht="32.25" customHeight="1" thickBot="1" x14ac:dyDescent="0.3">
      <c r="A21" s="6"/>
      <c r="B21" s="12" t="s">
        <v>21</v>
      </c>
      <c r="C21" s="5" t="s">
        <v>22</v>
      </c>
      <c r="D21" s="42" t="s">
        <v>29</v>
      </c>
      <c r="E21" s="37" t="s">
        <v>28</v>
      </c>
      <c r="F21" s="37"/>
      <c r="G21" s="37">
        <v>86.6</v>
      </c>
      <c r="H21" s="37">
        <v>2.2599999999999998</v>
      </c>
      <c r="I21" s="37">
        <v>0.5</v>
      </c>
      <c r="J21" s="37">
        <v>17.760000000000002</v>
      </c>
    </row>
    <row r="22" spans="1:10" x14ac:dyDescent="0.25">
      <c r="A22" s="6"/>
      <c r="B22" s="2"/>
      <c r="C22" s="5"/>
      <c r="D22" s="2"/>
      <c r="E22" s="37"/>
      <c r="F22" s="37"/>
      <c r="G22" s="37"/>
      <c r="H22" s="37"/>
      <c r="I22" s="37"/>
      <c r="J22" s="37"/>
    </row>
    <row r="23" spans="1:10" ht="18.75" x14ac:dyDescent="0.3">
      <c r="A23" s="24" t="s">
        <v>16</v>
      </c>
      <c r="B23" s="12"/>
      <c r="C23" s="12"/>
      <c r="D23" s="26"/>
      <c r="E23" s="26"/>
      <c r="F23" s="27">
        <v>40</v>
      </c>
      <c r="G23" s="26"/>
      <c r="H23" s="26"/>
      <c r="I23" s="26"/>
      <c r="J23" s="26"/>
    </row>
    <row r="24" spans="1:10" ht="19.5" thickBot="1" x14ac:dyDescent="0.35">
      <c r="A24" s="25" t="s">
        <v>15</v>
      </c>
      <c r="B24" s="7"/>
      <c r="C24" s="12"/>
      <c r="D24" s="28"/>
      <c r="E24" s="28"/>
      <c r="F24" s="28"/>
      <c r="G24" s="35">
        <f>SUM(G17:G23)</f>
        <v>1077.97</v>
      </c>
      <c r="H24" s="35">
        <f>SUM(H17:H23)</f>
        <v>29.47</v>
      </c>
      <c r="I24" s="35">
        <f>SUM(I17:I23)</f>
        <v>56.85</v>
      </c>
      <c r="J24" s="35">
        <f>SUM(J17:J23)</f>
        <v>105.07000000000001</v>
      </c>
    </row>
  </sheetData>
  <mergeCells count="2">
    <mergeCell ref="A5:B5"/>
    <mergeCell ref="A16:B16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2021-09-06T10:53:20Z</dcterms:modified>
</cp:coreProperties>
</file>